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<sst xmlns="http://schemas.openxmlformats.org/spreadsheetml/2006/main" count="52" uniqueCount="44">
  <si>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</si>
  <si>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</si>
  <si>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</si>
  <si>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</si>
  <si>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</si>
  <si>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</si>
  <si>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</si>
  <si>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</si>
  <si>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</si>
  <si>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</si>
  <si>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</si>
  <si>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</si>
  <si>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</si>
  <si>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</si>
  <si>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</si>
  <si>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</si>
  <si>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</si>
  <si>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</si>
  <si>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</si>
  <si>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</si>
  <si>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</si>
  <si>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</si>
  <si>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</si>
  <si>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</si>
  <si>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</si>
  <si>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</si>
  <si>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</si>
  <si>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</si>
  <si>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</si>
  <si>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</si>
  <si>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</si>
  <si>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</si>
  <si>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Каша рассыпчатая гречневая</t>
  </si>
  <si>
    <t>Какао с молоком сгущ.с сахаром</t>
  </si>
  <si>
    <t>200/15</t>
  </si>
  <si>
    <t>20/50</t>
  </si>
  <si>
    <t xml:space="preserve">Котлета рубленная мясная </t>
  </si>
  <si>
    <t>Компот из яблок</t>
  </si>
  <si>
    <t>1/30</t>
  </si>
  <si>
    <t>Курица отварная</t>
  </si>
  <si>
    <t>Свекольник</t>
  </si>
  <si>
    <t>Рис отварной</t>
  </si>
  <si>
    <t>1/130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</si>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</sst>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45702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39</v>
      </c>
      <c r="D4" s="18" t="s">
        <v>34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 t="s">
        <v>32</v>
      </c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23</v>
      </c>
      <c r="D6" s="20" t="s">
        <v>35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33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/>
      <c r="D11" s="32" t="s">
        <v>29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40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36</v>
      </c>
      <c r="D13" s="20" t="s">
        <v>43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41</v>
      </c>
      <c r="D14" s="20" t="s">
        <v>42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38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37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908.87</v>
      </c>
      <c r="F19" s="26">
        <f t="shared" si="0"/>
        <v>33.76</v>
      </c>
      <c r="G19" s="26">
        <f t="shared" si="0"/>
        <v>27.64</v>
      </c>
      <c r="H19" s="26">
        <f>SUM(H11:H18)</f>
        <v>141.1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1609.15</v>
      </c>
      <c r="F20" s="26">
        <f t="shared" ref="F20:H20" si="1">F10+F19</f>
        <v>63.699999999999996</v>
      </c>
      <c r="G20" s="26">
        <f t="shared" si="1"/>
        <v>52.05</v>
      </c>
      <c r="H20" s="26">
        <f t="shared" si="1"/>
        <v>217.14999999999998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2025-02-26T06:48:32Z</dcterms:modified>
</cp:coreProperties>
</file>